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<sst xmlns="http://schemas.openxmlformats.org/spreadsheetml/2006/main" count="78" uniqueCount="44">
  <si>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</si>
  <si>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</si>
  <si>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</si>
  <si>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</si>
  <si>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</si>
  <si>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</si>
  <si>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</si>
  <si>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</si>
  <si>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</si>
  <si>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</si>
  <si>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</si>
  <si>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</si>
  <si>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</si>
  <si>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</si>
  <si>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</si>
  <si>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</si>
  <si>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</si>
  <si>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</si>
  <si>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</si>
  <si>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</si>
  <si>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</si>
  <si>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</si>
  <si>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</si>
  <si>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</si>
  <si>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</si>
  <si>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</si>
  <si>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</si>
  <si>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</si>
  <si>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</si>
  <si>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</si>
  <si>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</si>
  <si>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</si>
  <si>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</si>
  <si>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</si>
  <si>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</si>
  <si>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</si>
  <si>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</si>
  <si>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</si>
  <si>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</si>
  <si>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</si>
  <si>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</si>
  <si>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</si>
  <si>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</si>
  <si>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1563m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</si>
</sst>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Calibri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>
        <color indexed="63"/>
      </bottom>
    </border>
    <border>
      <left style="medium"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 style="thin"/>
      <right style="medium"/>
      <top style="thin">
        <color theme="4"/>
      </top>
      <bottom style="thin">
        <color theme="4" tint="0.3999499976634979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65" fontId="20" fillId="0" borderId="66" xfId="56" applyNumberFormat="1" applyFont="1" applyBorder="1" applyAlignment="1">
      <alignment horizontal="center"/>
      <protection/>
    </xf>
    <xf numFmtId="164" fontId="20" fillId="0" borderId="54" xfId="56" applyNumberFormat="1" applyFont="1" applyBorder="1" applyAlignment="1">
      <alignment horizontal="center"/>
      <protection/>
    </xf>
    <xf numFmtId="2" fontId="20" fillId="0" borderId="67" xfId="56" applyNumberFormat="1" applyFont="1" applyBorder="1" applyAlignment="1">
      <alignment horizontal="center"/>
      <protection/>
    </xf>
    <xf numFmtId="0" fontId="20" fillId="36" borderId="68" xfId="56" applyFont="1" applyFill="1" applyBorder="1" applyAlignment="1">
      <alignment horizontal="center"/>
      <protection/>
    </xf>
    <xf numFmtId="0" fontId="20" fillId="36" borderId="69" xfId="56" applyFont="1" applyFill="1" applyBorder="1" applyAlignment="1">
      <alignment horizontal="center"/>
      <protection/>
    </xf>
    <xf numFmtId="0" fontId="20" fillId="36" borderId="70" xfId="56" applyFon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71" xfId="56" applyFont="1" applyFill="1" applyBorder="1" applyAlignment="1">
      <alignment horizontal="center" vertical="center"/>
      <protection/>
    </xf>
    <xf numFmtId="0" fontId="3" fillId="33" borderId="72" xfId="56" applyFont="1" applyFill="1" applyBorder="1" applyAlignment="1">
      <alignment horizontal="center" vertical="center"/>
      <protection/>
    </xf>
    <xf numFmtId="0" fontId="3" fillId="33" borderId="73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4" xfId="56" applyFont="1" applyFill="1" applyBorder="1" applyAlignment="1">
      <alignment horizontal="center"/>
      <protection/>
    </xf>
    <xf numFmtId="0" fontId="0" fillId="33" borderId="75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22-Dec-08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2"/>
          <c:w val="0.91875"/>
          <c:h val="0.903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DATA!$J$20:$J$45</c:f>
              <c:numCache>
                <c:ptCount val="2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12.25</c:v>
                </c:pt>
              </c:numCache>
            </c:numRef>
          </c:xVal>
          <c:yVal>
            <c:numRef>
              <c:f>DATA!$K$20:$K$45</c:f>
              <c:numCache>
                <c:ptCount val="26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1563</c:v>
                </c:pt>
              </c:numCache>
            </c:numRef>
          </c:yVal>
          <c:smooth val="0"/>
        </c:ser>
        <c:axId val="13838371"/>
        <c:axId val="57436476"/>
      </c:scatterChart>
      <c:valAx>
        <c:axId val="13838371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36476"/>
        <c:crosses val="max"/>
        <c:crossBetween val="midCat"/>
        <c:dispUnits/>
      </c:valAx>
      <c:valAx>
        <c:axId val="57436476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38371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0.105</cdr:y>
    </cdr:from>
    <cdr:to>
      <cdr:x>0.61325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81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47775" y="685800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0.281</cdr:x>
      <cdr:y>0.19725</cdr:y>
    </cdr:from>
    <cdr:to>
      <cdr:x>0.5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04975" y="1600200"/>
          <a:ext cx="1333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0.3175</cdr:x>
      <cdr:y>0.266</cdr:y>
    </cdr:from>
    <cdr:to>
      <cdr:x>0.57325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0.38825</cdr:x>
      <cdr:y>0.42625</cdr:y>
    </cdr:from>
    <cdr:to>
      <cdr:x>0.626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62200" y="3467100"/>
          <a:ext cx="144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0.73175</cdr:x>
      <cdr:y>0.89475</cdr:y>
    </cdr:from>
    <cdr:to>
      <cdr:x>0.94225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0.1045</cdr:x>
      <cdr:y>0.0665</cdr:y>
    </cdr:from>
    <cdr:to>
      <cdr:x>0.2765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28650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0.74375</cdr:x>
      <cdr:y>0.001</cdr:y>
    </cdr:from>
    <cdr:to>
      <cdr:x>0.92025</cdr:x>
      <cdr:y>0.0535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533900" y="0"/>
          <a:ext cx="10763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</cdr:x>
      <cdr:y>0.62775</cdr:y>
    </cdr:from>
    <cdr:to>
      <cdr:x>0.76675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14675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0.58525</cdr:x>
      <cdr:y>0.757</cdr:y>
    </cdr:from>
    <cdr:to>
      <cdr:x>0.80325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0.6815</cdr:x>
      <cdr:y>0.913</cdr:y>
    </cdr:from>
    <cdr:to>
      <cdr:x>0.891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52900" y="7439025"/>
          <a:ext cx="1276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0.82625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85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0.171</cdr:x>
      <cdr:y>0.3065</cdr:y>
    </cdr:from>
    <cdr:to>
      <cdr:x>0.40775</cdr:x>
      <cdr:y>0.341</cdr:y>
    </cdr:to>
    <cdr:sp>
      <cdr:nvSpPr>
        <cdr:cNvPr id="14" name="Text Box 1"/>
        <cdr:cNvSpPr txBox="1">
          <a:spLocks noChangeArrowheads="1"/>
        </cdr:cNvSpPr>
      </cdr:nvSpPr>
      <cdr:spPr>
        <a:xfrm>
          <a:off x="1038225" y="2495550"/>
          <a:ext cx="144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M38" sqref="M3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0"/>
      <c r="O2" s="132"/>
      <c r="P2" s="130"/>
      <c r="Q2" s="131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48"/>
  <sheetViews>
    <sheetView showGridLines="0" zoomScalePageLayoutView="0" workbookViewId="0" topLeftCell="A1">
      <selection activeCell="J52" sqref="J52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3" t="s">
        <v>14</v>
      </c>
      <c r="D2" s="134"/>
      <c r="E2" s="135"/>
      <c r="F2" s="136"/>
      <c r="G2" s="137" t="s">
        <v>4</v>
      </c>
      <c r="H2" s="14"/>
      <c r="I2" s="2"/>
      <c r="J2" s="139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1" t="s">
        <v>7</v>
      </c>
      <c r="F3" s="142"/>
      <c r="G3" s="138"/>
      <c r="H3" s="17"/>
      <c r="I3" s="2"/>
      <c r="J3" s="140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7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8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8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8">
        <f t="shared" si="3"/>
        <v>4</v>
      </c>
      <c r="J24" s="53">
        <f t="shared" si="4"/>
        <v>4</v>
      </c>
      <c r="K24" s="47">
        <v>87</v>
      </c>
      <c r="M24" s="143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8">
        <f t="shared" si="3"/>
        <v>4.4375</v>
      </c>
      <c r="J25" s="53">
        <f t="shared" si="4"/>
        <v>4.4375</v>
      </c>
      <c r="K25" s="47">
        <v>116</v>
      </c>
      <c r="M25" s="143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8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8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8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8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8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8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8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8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8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8">
        <f aca="true" t="shared" si="7" ref="H35:H43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8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8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8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8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8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8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8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39804.25</v>
      </c>
      <c r="F43" s="102">
        <v>6</v>
      </c>
      <c r="G43" s="52">
        <f t="shared" si="6"/>
        <v>294</v>
      </c>
      <c r="H43" s="128">
        <f t="shared" si="7"/>
        <v>12.25</v>
      </c>
      <c r="J43" s="53">
        <f t="shared" si="8"/>
        <v>12.25</v>
      </c>
      <c r="K43" s="103">
        <v>1563</v>
      </c>
      <c r="M43" s="123"/>
      <c r="O43" s="49"/>
      <c r="S43" s="43"/>
      <c r="W43" s="43"/>
    </row>
    <row r="44" spans="2:23" ht="12.75">
      <c r="B44" s="100"/>
      <c r="C44" s="101"/>
      <c r="D44" s="101"/>
      <c r="E44" s="124"/>
      <c r="F44" s="102"/>
      <c r="G44" s="125"/>
      <c r="H44" s="129"/>
      <c r="J44" s="126"/>
      <c r="K44" s="103"/>
      <c r="M44" s="123"/>
      <c r="O44" s="49"/>
      <c r="S44" s="43"/>
      <c r="W44" s="43"/>
    </row>
    <row r="45" spans="2:13" ht="13.5" thickBot="1">
      <c r="B45" s="73"/>
      <c r="C45" s="74"/>
      <c r="D45" s="74"/>
      <c r="E45" s="75"/>
      <c r="F45" s="99"/>
      <c r="G45" s="116"/>
      <c r="H45" s="117"/>
      <c r="J45" s="76"/>
      <c r="K45" s="77"/>
      <c r="M45" s="78"/>
    </row>
    <row r="47" ht="12.75">
      <c r="B47" s="144"/>
    </row>
    <row r="48" ht="12.75">
      <c r="B48" s="144"/>
    </row>
  </sheetData>
  <sheetProtection/>
  <mergeCells count="6">
    <mergeCell ref="C2:F2"/>
    <mergeCell ref="G2:G3"/>
    <mergeCell ref="J2:J3"/>
    <mergeCell ref="E3:F3"/>
    <mergeCell ref="M24:M25"/>
    <mergeCell ref="B47:B48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2008-12-21T22:43:08Z</dcterms:modified>
  <cp:category/>
  <cp:version/>
  <cp:contentType/>
  <cp:contentStatus/>
</cp:coreProperties>
</file>